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<sst xmlns="http://schemas.openxmlformats.org/spreadsheetml/2006/main" uniqueCount="44">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</sst>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</v>
      </c>
      <c r="E2" s="7">
        <v>93</v>
      </c>
      <c r="F2" s="8">
        <v>2260350</v>
      </c>
      <c r="G2" s="8">
        <v>2102125.5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93.6</v>
      </c>
      <c r="E3" s="7">
        <v>93</v>
      </c>
      <c r="F3" s="8">
        <v>11260350</v>
      </c>
      <c r="G3" s="8">
        <v>10488687.64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</v>
      </c>
      <c r="E4" s="7">
        <v>100</v>
      </c>
      <c r="F4" s="8">
        <v>600000</v>
      </c>
      <c r="G4" s="8">
        <v>4520700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89.7</v>
      </c>
      <c r="E5" s="7">
        <v>89.7</v>
      </c>
      <c r="F5" s="8">
        <v>500000</v>
      </c>
      <c r="G5" s="8">
        <v>3379223.25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17.33</v>
      </c>
      <c r="E6" s="7">
        <v>17.33</v>
      </c>
      <c r="F6" s="8">
        <v>166000</v>
      </c>
      <c r="G6" s="8">
        <v>2876672.1</v>
      </c>
    </row>
    <row r="7" spans="1:7" customHeight="1" ht="12.75">
      <c r="A7" s="6" t="s">
        <v>22</v>
      </c>
      <c r="B7" s="6" t="s">
        <v>23</v>
      </c>
      <c r="C7" s="6" t="s">
        <v>24</v>
      </c>
      <c r="D7" s="7">
        <v>99.15</v>
      </c>
      <c r="E7" s="7">
        <v>98.675</v>
      </c>
      <c r="F7" s="8">
        <v>16167615.49</v>
      </c>
      <c r="G7" s="8">
        <v>120634528.24</v>
      </c>
    </row>
    <row r="8" spans="1:7" customHeight="1" ht="12.75">
      <c r="A8" s="6" t="s">
        <v>25</v>
      </c>
      <c r="B8" s="6" t="s">
        <v>26</v>
      </c>
      <c r="C8" s="6" t="s">
        <v>24</v>
      </c>
      <c r="D8" s="7">
        <v>103.71</v>
      </c>
      <c r="E8" s="7">
        <v>103</v>
      </c>
      <c r="F8" s="8">
        <v>30000000</v>
      </c>
      <c r="G8" s="8">
        <v>233751834.9</v>
      </c>
    </row>
    <row r="9" spans="1:7" customHeight="1" ht="12.75">
      <c r="A9" s="6" t="s">
        <v>27</v>
      </c>
      <c r="B9" s="6" t="s">
        <v>28</v>
      </c>
      <c r="C9" s="6" t="s">
        <v>24</v>
      </c>
      <c r="D9" s="7">
        <v>94.9</v>
      </c>
      <c r="E9" s="7">
        <v>94.9</v>
      </c>
      <c r="F9" s="8">
        <v>929059.65</v>
      </c>
      <c r="G9" s="8">
        <v>6642999.95</v>
      </c>
    </row>
    <row r="10" spans="1:7" customHeight="1" ht="12.75">
      <c r="A10" s="6" t="s">
        <v>29</v>
      </c>
      <c r="B10" s="6" t="s">
        <v>30</v>
      </c>
      <c r="C10" s="6" t="s">
        <v>24</v>
      </c>
      <c r="D10" s="7">
        <v>94.05</v>
      </c>
      <c r="E10" s="7">
        <v>93.75</v>
      </c>
      <c r="F10" s="8">
        <v>1475000</v>
      </c>
      <c r="G10" s="8">
        <v>10425016.74</v>
      </c>
    </row>
    <row r="11" spans="1:7" customHeight="1" ht="12.75">
      <c r="A11" s="6" t="s">
        <v>31</v>
      </c>
      <c r="B11" s="6" t="s">
        <v>32</v>
      </c>
      <c r="C11" s="6" t="s">
        <v>24</v>
      </c>
      <c r="D11" s="7">
        <v>102.55</v>
      </c>
      <c r="E11" s="7">
        <v>102.55</v>
      </c>
      <c r="F11" s="8">
        <v>3000000</v>
      </c>
      <c r="G11" s="8">
        <v>23179889.25</v>
      </c>
    </row>
    <row r="12" spans="1:7" customHeight="1" ht="12.75">
      <c r="A12" s="6" t="s">
        <v>33</v>
      </c>
      <c r="B12" s="6" t="s">
        <v>34</v>
      </c>
      <c r="C12" s="6" t="s">
        <v>24</v>
      </c>
      <c r="D12" s="7">
        <v>98.15</v>
      </c>
      <c r="E12" s="7">
        <v>97.5</v>
      </c>
      <c r="F12" s="8">
        <v>2491807.02</v>
      </c>
      <c r="G12" s="8">
        <v>18312992.84</v>
      </c>
    </row>
    <row r="13" spans="1:7" customHeight="1" ht="12.75">
      <c r="A13" s="6" t="s">
        <v>35</v>
      </c>
      <c r="B13" s="6" t="s">
        <v>36</v>
      </c>
      <c r="C13" s="6" t="s">
        <v>24</v>
      </c>
      <c r="D13" s="7">
        <v>92.65</v>
      </c>
      <c r="E13" s="7">
        <v>91.55</v>
      </c>
      <c r="F13" s="8">
        <v>1171149.12</v>
      </c>
      <c r="G13" s="8">
        <v>8114143.1</v>
      </c>
    </row>
    <row r="14" spans="1:7" customHeight="1" ht="12.75">
      <c r="A14" s="6" t="s">
        <v>37</v>
      </c>
      <c r="B14" s="6" t="s">
        <v>38</v>
      </c>
      <c r="C14" s="6" t="s">
        <v>24</v>
      </c>
      <c r="D14" s="7">
        <v>86.3</v>
      </c>
      <c r="E14" s="7">
        <v>84.85</v>
      </c>
      <c r="F14" s="8">
        <v>4350000</v>
      </c>
      <c r="G14" s="8">
        <v>28122031.51</v>
      </c>
    </row>
    <row r="15" spans="1:7" customHeight="1" ht="12.75">
      <c r="A15" s="6" t="s">
        <v>39</v>
      </c>
      <c r="B15" s="6" t="s">
        <v>40</v>
      </c>
      <c r="C15" s="6" t="s">
        <v>24</v>
      </c>
      <c r="D15" s="7">
        <v>96</v>
      </c>
      <c r="E15" s="7">
        <v>96</v>
      </c>
      <c r="F15" s="8">
        <v>100000</v>
      </c>
      <c r="G15" s="8">
        <v>723312</v>
      </c>
    </row>
    <row r="16" spans="1:7" customHeight="1" ht="12.75">
      <c r="A16" s="6" t="s">
        <v>41</v>
      </c>
      <c r="B16" s="6" t="s">
        <v>42</v>
      </c>
      <c r="C16" s="6" t="s">
        <v>24</v>
      </c>
      <c r="D16" s="7">
        <v>73.95</v>
      </c>
      <c r="E16" s="7">
        <v>72.51</v>
      </c>
      <c r="F16" s="8">
        <v>9715025.14</v>
      </c>
      <c r="G16" s="8">
        <v>53444227.37</v>
      </c>
    </row>
    <row r="17" spans="1:7" customHeight="1" ht="12.75">
      <c r="A17" s="2" t="s">
        <v>43</v>
      </c>
      <c r="B17" s="2"/>
      <c r="C17" s="2"/>
      <c r="D17" s="3"/>
      <c r="E17" s="3"/>
      <c r="F17" s="5">
        <f>SUM(F2:F16)</f>
        <v>84186356.42</v>
      </c>
      <c r="G17" s="4">
        <f>SUM(G2:G16)</f>
        <v>526718384.39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